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<sst xmlns="http://schemas.openxmlformats.org/spreadsheetml/2006/main" count="512" uniqueCount="151">
  <si>
    <t>Nr. Crt</t>
  </si>
  <si>
    <t>Nr.inv.</t>
  </si>
  <si>
    <t>Locatia</t>
  </si>
  <si>
    <t>Cod de clasificare</t>
  </si>
  <si>
    <t>AN_PIF</t>
  </si>
  <si>
    <t>Durata de amortizare</t>
  </si>
  <si>
    <t>Observatii</t>
  </si>
  <si>
    <t xml:space="preserve">Denumire bunuri </t>
  </si>
  <si>
    <t>Caracteristici</t>
  </si>
  <si>
    <t>Valoare evaluata in contabilitate</t>
  </si>
  <si>
    <t>TABEL CU BUNURI PROPUSE PENTRU CONCESIONARE</t>
  </si>
  <si>
    <t>JUDETUL   CLUJ</t>
  </si>
  <si>
    <t xml:space="preserve">            MUNICIPIUL DEJ</t>
  </si>
  <si>
    <t xml:space="preserve">Anexa  la HCL   nr…………………..        </t>
  </si>
  <si>
    <t>Bransament apa</t>
  </si>
  <si>
    <t>L=5 m</t>
  </si>
  <si>
    <t>str. Canalului 8A</t>
  </si>
  <si>
    <t>1.8.6.</t>
  </si>
  <si>
    <t>Dn=32, P.E.</t>
  </si>
  <si>
    <t>Cantitate (lungime)</t>
  </si>
  <si>
    <t>L=3 m</t>
  </si>
  <si>
    <t>str.Viticultorilor 10A</t>
  </si>
  <si>
    <t>L=3m</t>
  </si>
  <si>
    <t>str. Viticultorilor 10</t>
  </si>
  <si>
    <t>Dn=40, P.E.</t>
  </si>
  <si>
    <t>L=4 m</t>
  </si>
  <si>
    <t>str. Bistritei 63</t>
  </si>
  <si>
    <t>L=9 m</t>
  </si>
  <si>
    <t>str. Incze Janos 2A</t>
  </si>
  <si>
    <t>L=8 m</t>
  </si>
  <si>
    <t>str. Stefan Odobleja 2B</t>
  </si>
  <si>
    <t>1.8.7.</t>
  </si>
  <si>
    <t>str. A.Muresanu 4</t>
  </si>
  <si>
    <t>Dn=25, P.E.</t>
  </si>
  <si>
    <t>L=2 m</t>
  </si>
  <si>
    <t>str.Sarata de Jos 7</t>
  </si>
  <si>
    <t>L=6 m</t>
  </si>
  <si>
    <t>str. Turturelelor 2A</t>
  </si>
  <si>
    <t>L=2m</t>
  </si>
  <si>
    <t>str. Lebedelor 7A</t>
  </si>
  <si>
    <t>L=4m</t>
  </si>
  <si>
    <t>str.A.Muresanu 8</t>
  </si>
  <si>
    <t>L=7m</t>
  </si>
  <si>
    <t>str.Caprioarei 29</t>
  </si>
  <si>
    <t xml:space="preserve">Bransament apa </t>
  </si>
  <si>
    <t>str. Marin Preda 18</t>
  </si>
  <si>
    <t>L=5m</t>
  </si>
  <si>
    <t>str. Al.Vaida Voievod 32</t>
  </si>
  <si>
    <t>str.Tudor Arghezi 18</t>
  </si>
  <si>
    <t>str.Huhurez 16</t>
  </si>
  <si>
    <t>L=14m</t>
  </si>
  <si>
    <t>str.Slatinei 11A</t>
  </si>
  <si>
    <t>Dn=90, P.E</t>
  </si>
  <si>
    <t>str.1Mai 178</t>
  </si>
  <si>
    <t>str.Al.Vaida Voievod f.n.</t>
  </si>
  <si>
    <t>L=10m</t>
  </si>
  <si>
    <t>str.Stefan Odobleja 10</t>
  </si>
  <si>
    <t>str.Stefan Odobleja 4</t>
  </si>
  <si>
    <t>str.Huhurez 7</t>
  </si>
  <si>
    <t>str. Stefan Odobleja 14A-14B</t>
  </si>
  <si>
    <t>L=8m</t>
  </si>
  <si>
    <t>str. George Manzat 7</t>
  </si>
  <si>
    <t>str.Tudor Arghezi 2</t>
  </si>
  <si>
    <t>L=1m</t>
  </si>
  <si>
    <t>str.N.Stanescu 27</t>
  </si>
  <si>
    <t>str.Sarata de Jos 2</t>
  </si>
  <si>
    <t>str.Unirii 21</t>
  </si>
  <si>
    <t>str.Veveritei 23</t>
  </si>
  <si>
    <t>str.Frunzisului 18</t>
  </si>
  <si>
    <t>str. Ursului 16</t>
  </si>
  <si>
    <t>str.Huhurez 10</t>
  </si>
  <si>
    <t>str.I.Andreescu 11</t>
  </si>
  <si>
    <t>str. Vaii 25A</t>
  </si>
  <si>
    <t>str. George Manzat 6</t>
  </si>
  <si>
    <t>str. Bistritei 8A</t>
  </si>
  <si>
    <t>str.Macazului 6</t>
  </si>
  <si>
    <t>str.N.Stanescu 6</t>
  </si>
  <si>
    <t xml:space="preserve">Racord canal </t>
  </si>
  <si>
    <t>Dn=160, P.V.C.</t>
  </si>
  <si>
    <t>str.Tatra 4</t>
  </si>
  <si>
    <t>str.Gheorghe Lazar 4</t>
  </si>
  <si>
    <t>str.Canalului 8A</t>
  </si>
  <si>
    <t>str.Salbelor 11</t>
  </si>
  <si>
    <t>str.Dl.Rozelor 4</t>
  </si>
  <si>
    <t>L=9m</t>
  </si>
  <si>
    <t>str.A.Muresanu 4</t>
  </si>
  <si>
    <t>str.Marin Preda 18</t>
  </si>
  <si>
    <t>str.George Manzat 7</t>
  </si>
  <si>
    <t>str.George Manzat 6</t>
  </si>
  <si>
    <t>str.Turturelelor 2A</t>
  </si>
  <si>
    <t>Total bransamente si racorduri canal 2017</t>
  </si>
  <si>
    <t>str.Huhurez 20</t>
  </si>
  <si>
    <t>str.Viticultorilor 12</t>
  </si>
  <si>
    <t>str. Macazului 6</t>
  </si>
  <si>
    <t>L=12m</t>
  </si>
  <si>
    <t>str. V.Codorului 61B</t>
  </si>
  <si>
    <t>str.Huhurez 51A</t>
  </si>
  <si>
    <t>str. George Manzat 13</t>
  </si>
  <si>
    <t>str.T.Arghezi 16</t>
  </si>
  <si>
    <t>str.Frunzisului 10</t>
  </si>
  <si>
    <t>str.A.Muresanu 19</t>
  </si>
  <si>
    <t>str.Tiblesului 101</t>
  </si>
  <si>
    <t>str.Bucovinei 7</t>
  </si>
  <si>
    <t>L=6m</t>
  </si>
  <si>
    <t>str.Huhurez 44</t>
  </si>
  <si>
    <t>str.Frunzisului 18A</t>
  </si>
  <si>
    <t>str.Bistritei 55B</t>
  </si>
  <si>
    <t>str. Incze Janos 9</t>
  </si>
  <si>
    <t>Dn=90, P.E.</t>
  </si>
  <si>
    <t>str.Bistritei 65</t>
  </si>
  <si>
    <t>str.Huhurez 33D</t>
  </si>
  <si>
    <t>str.Bistritei 29A</t>
  </si>
  <si>
    <t>L=11m</t>
  </si>
  <si>
    <t>str.Crangului 76A</t>
  </si>
  <si>
    <t>str.St.Odobleja 2A</t>
  </si>
  <si>
    <t>str.Canalului 22</t>
  </si>
  <si>
    <t>str.Marin Preda 20</t>
  </si>
  <si>
    <t>str.Canalului 7</t>
  </si>
  <si>
    <t>str. Huhurez 22</t>
  </si>
  <si>
    <t>str.Huhurez 2</t>
  </si>
  <si>
    <t>str. St.Odobleja 8</t>
  </si>
  <si>
    <t>L=18m</t>
  </si>
  <si>
    <t>str.Graurilor 4</t>
  </si>
  <si>
    <t>str.Tudor Arghezi 26</t>
  </si>
  <si>
    <t>str. Huhurez 1E</t>
  </si>
  <si>
    <t>str.I.Andreescu 12A</t>
  </si>
  <si>
    <t>str.Campului 6</t>
  </si>
  <si>
    <t>str.Campului 2A</t>
  </si>
  <si>
    <t>str. Baia Mare 3</t>
  </si>
  <si>
    <t>str.Baia Mare 58B</t>
  </si>
  <si>
    <t>L=3.5m</t>
  </si>
  <si>
    <t>str.Gh.Doja 1A</t>
  </si>
  <si>
    <t>L=32m</t>
  </si>
  <si>
    <t>str.Ec.Teodoroiu 52</t>
  </si>
  <si>
    <t>str. Cerbului 14A</t>
  </si>
  <si>
    <t>str.Fundatura 7</t>
  </si>
  <si>
    <t>str.Vaii 2D</t>
  </si>
  <si>
    <t>Dn=160, P.E.</t>
  </si>
  <si>
    <t>L=23m</t>
  </si>
  <si>
    <t>str.1Mai 182 D</t>
  </si>
  <si>
    <t>str.George Manzat 13</t>
  </si>
  <si>
    <t>Dn=160,P.V.C.</t>
  </si>
  <si>
    <t>str. Veveritei 16</t>
  </si>
  <si>
    <t>str.Fundatura 2A</t>
  </si>
  <si>
    <t>str. Fundatura 7</t>
  </si>
  <si>
    <t>TOTAL BRANSAMENTE SI RACORDURI CANAL 2018</t>
  </si>
  <si>
    <t>PRIMAR</t>
  </si>
  <si>
    <t>ing.MORAR COSTAN</t>
  </si>
  <si>
    <t>ec. LAZAR MIHAELA</t>
  </si>
  <si>
    <t xml:space="preserve">                                          COMP.PATRIMONIU</t>
  </si>
  <si>
    <t>TOTAL GENERAL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</si>
</sst>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79" fontId="0" fillId="0" borderId="0" xfId="59" applyFont="1" applyBorder="1" applyAlignment="1">
      <alignment wrapText="1"/>
    </xf>
    <xf numFmtId="179" fontId="0" fillId="0" borderId="13" xfId="59" applyFont="1" applyBorder="1" applyAlignment="1">
      <alignment vertical="top" wrapText="1"/>
    </xf>
    <xf numFmtId="179" fontId="0" fillId="0" borderId="10" xfId="59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4" fontId="0" fillId="0" borderId="13" xfId="0" applyNumberFormat="1" applyBorder="1" applyAlignment="1">
      <alignment vertical="top"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179" fontId="0" fillId="0" borderId="17" xfId="59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8" fillId="0" borderId="17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top" wrapText="1"/>
    </xf>
    <xf numFmtId="179" fontId="40" fillId="0" borderId="17" xfId="59" applyFont="1" applyBorder="1" applyAlignment="1">
      <alignment vertical="top" wrapText="1"/>
    </xf>
    <xf numFmtId="0" fontId="0" fillId="0" borderId="0" xfId="0" applyAlignment="1">
      <alignment wrapText="1"/>
    </xf>
    <xf numFmtId="179" fontId="23" fillId="0" borderId="10" xfId="59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38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97">
      <selection activeCell="F117" sqref="F117"/>
    </sheetView>
  </sheetViews>
  <sheetFormatPr defaultColWidth="9.140625" defaultRowHeight="15"/>
  <cols>
    <col min="1" max="1" width="6.00390625" style="1" customWidth="1"/>
    <col min="2" max="2" width="24.140625" style="1" customWidth="1"/>
    <col min="3" max="3" width="11.7109375" style="1" customWidth="1"/>
    <col min="4" max="4" width="9.57421875" style="1" customWidth="1"/>
    <col min="5" max="5" width="9.28125" style="1" customWidth="1"/>
    <col min="6" max="6" width="26.28125" style="1" customWidth="1"/>
    <col min="7" max="7" width="7.28125" style="1" customWidth="1"/>
    <col min="8" max="8" width="6.421875" style="1" customWidth="1"/>
    <col min="9" max="9" width="12.57421875" style="1" customWidth="1"/>
    <col min="10" max="10" width="12.8515625" style="1" customWidth="1"/>
    <col min="11" max="11" width="11.28125" style="1" customWidth="1"/>
    <col min="12" max="16384" width="9.140625" style="1" customWidth="1"/>
  </cols>
  <sheetData>
    <row r="1" spans="1:11" ht="15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A2" s="5"/>
      <c r="B2" s="5" t="s">
        <v>11</v>
      </c>
      <c r="C2" s="5"/>
      <c r="D2" s="5"/>
      <c r="E2" s="5"/>
      <c r="F2" s="5"/>
      <c r="G2" s="5"/>
      <c r="H2" s="5"/>
      <c r="I2" s="43" t="s">
        <v>13</v>
      </c>
      <c r="J2" s="41"/>
      <c r="K2" s="41"/>
    </row>
    <row r="3" spans="1:11" ht="15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5" s="2" customFormat="1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1" s="2" customFormat="1" ht="50.25" customHeight="1" thickBot="1">
      <c r="A6" s="38" t="s">
        <v>0</v>
      </c>
      <c r="B6" s="39" t="s">
        <v>7</v>
      </c>
      <c r="C6" s="39" t="s">
        <v>8</v>
      </c>
      <c r="D6" s="39" t="s">
        <v>19</v>
      </c>
      <c r="E6" s="39" t="s">
        <v>1</v>
      </c>
      <c r="F6" s="39" t="s">
        <v>2</v>
      </c>
      <c r="G6" s="39" t="s">
        <v>3</v>
      </c>
      <c r="H6" s="39" t="s">
        <v>4</v>
      </c>
      <c r="I6" s="39" t="s">
        <v>9</v>
      </c>
      <c r="J6" s="39" t="s">
        <v>5</v>
      </c>
      <c r="K6" s="40" t="s">
        <v>6</v>
      </c>
    </row>
    <row r="7" spans="1:14" s="2" customFormat="1" ht="17.25" customHeight="1">
      <c r="A7" s="6">
        <v>1</v>
      </c>
      <c r="B7" s="8" t="s">
        <v>14</v>
      </c>
      <c r="C7" s="8" t="s">
        <v>18</v>
      </c>
      <c r="D7" s="15" t="s">
        <v>15</v>
      </c>
      <c r="E7" s="8">
        <v>1100737</v>
      </c>
      <c r="F7" s="8" t="s">
        <v>16</v>
      </c>
      <c r="G7" s="17" t="s">
        <v>17</v>
      </c>
      <c r="H7" s="8">
        <v>2017</v>
      </c>
      <c r="I7" s="13">
        <v>2174.13</v>
      </c>
      <c r="J7" s="8">
        <v>30</v>
      </c>
      <c r="K7" s="9"/>
      <c r="N7" s="12"/>
    </row>
    <row r="8" spans="1:11" s="2" customFormat="1" ht="15">
      <c r="A8" s="7">
        <v>2</v>
      </c>
      <c r="B8" s="8" t="s">
        <v>14</v>
      </c>
      <c r="C8" s="8" t="s">
        <v>18</v>
      </c>
      <c r="D8" s="15" t="s">
        <v>20</v>
      </c>
      <c r="E8" s="10">
        <v>1100768</v>
      </c>
      <c r="F8" s="10" t="s">
        <v>21</v>
      </c>
      <c r="G8" s="10" t="s">
        <v>17</v>
      </c>
      <c r="H8" s="10">
        <v>2017</v>
      </c>
      <c r="I8" s="14">
        <v>1598.17</v>
      </c>
      <c r="J8" s="10">
        <v>30</v>
      </c>
      <c r="K8" s="11"/>
    </row>
    <row r="9" spans="1:11" s="2" customFormat="1" ht="15">
      <c r="A9" s="7">
        <v>3</v>
      </c>
      <c r="B9" s="8" t="s">
        <v>14</v>
      </c>
      <c r="C9" s="8" t="s">
        <v>18</v>
      </c>
      <c r="D9" s="15" t="s">
        <v>22</v>
      </c>
      <c r="E9" s="10">
        <v>1100767</v>
      </c>
      <c r="F9" s="10" t="s">
        <v>23</v>
      </c>
      <c r="G9" s="10" t="s">
        <v>17</v>
      </c>
      <c r="H9" s="10">
        <v>2017</v>
      </c>
      <c r="I9" s="14">
        <v>1598.17</v>
      </c>
      <c r="J9" s="10">
        <v>30</v>
      </c>
      <c r="K9" s="11"/>
    </row>
    <row r="10" spans="1:11" s="2" customFormat="1" ht="15">
      <c r="A10" s="7">
        <v>4</v>
      </c>
      <c r="B10" s="8" t="s">
        <v>14</v>
      </c>
      <c r="C10" s="8" t="s">
        <v>24</v>
      </c>
      <c r="D10" s="15" t="s">
        <v>25</v>
      </c>
      <c r="E10" s="10">
        <v>1100735</v>
      </c>
      <c r="F10" s="10" t="s">
        <v>26</v>
      </c>
      <c r="G10" s="10" t="s">
        <v>17</v>
      </c>
      <c r="H10" s="10">
        <v>2017</v>
      </c>
      <c r="I10" s="14">
        <v>1794.52</v>
      </c>
      <c r="J10" s="10">
        <v>30</v>
      </c>
      <c r="K10" s="11"/>
    </row>
    <row r="11" spans="1:11" s="2" customFormat="1" ht="15">
      <c r="A11" s="7">
        <v>5</v>
      </c>
      <c r="B11" s="8" t="s">
        <v>14</v>
      </c>
      <c r="C11" s="8" t="s">
        <v>18</v>
      </c>
      <c r="D11" s="15" t="s">
        <v>27</v>
      </c>
      <c r="E11" s="10">
        <v>1100747</v>
      </c>
      <c r="F11" s="10" t="s">
        <v>28</v>
      </c>
      <c r="G11" s="10" t="s">
        <v>17</v>
      </c>
      <c r="H11" s="10">
        <v>2017</v>
      </c>
      <c r="I11" s="14">
        <v>2376.43</v>
      </c>
      <c r="J11" s="10">
        <v>30</v>
      </c>
      <c r="K11" s="11"/>
    </row>
    <row r="12" spans="1:11" s="2" customFormat="1" ht="18.75" customHeight="1">
      <c r="A12" s="7">
        <v>6</v>
      </c>
      <c r="B12" s="8" t="s">
        <v>14</v>
      </c>
      <c r="C12" s="8" t="s">
        <v>18</v>
      </c>
      <c r="D12" s="15" t="s">
        <v>29</v>
      </c>
      <c r="E12" s="10">
        <v>1100758</v>
      </c>
      <c r="F12" s="10" t="s">
        <v>30</v>
      </c>
      <c r="G12" s="10" t="s">
        <v>17</v>
      </c>
      <c r="H12" s="10">
        <v>2017</v>
      </c>
      <c r="I12" s="14">
        <v>2376.43</v>
      </c>
      <c r="J12" s="10">
        <v>30</v>
      </c>
      <c r="K12" s="11"/>
    </row>
    <row r="13" spans="1:11" s="2" customFormat="1" ht="15">
      <c r="A13" s="7">
        <v>7</v>
      </c>
      <c r="B13" s="8" t="s">
        <v>14</v>
      </c>
      <c r="C13" s="8" t="s">
        <v>18</v>
      </c>
      <c r="D13" s="15" t="s">
        <v>25</v>
      </c>
      <c r="E13" s="10">
        <v>1100731</v>
      </c>
      <c r="F13" s="10" t="s">
        <v>32</v>
      </c>
      <c r="G13" s="19" t="s">
        <v>17</v>
      </c>
      <c r="H13" s="10">
        <v>2017</v>
      </c>
      <c r="I13" s="14">
        <v>2153.9</v>
      </c>
      <c r="J13" s="10">
        <v>30</v>
      </c>
      <c r="K13" s="11"/>
    </row>
    <row r="14" spans="1:11" s="2" customFormat="1" ht="15">
      <c r="A14" s="7">
        <v>8</v>
      </c>
      <c r="B14" s="8" t="s">
        <v>14</v>
      </c>
      <c r="C14" s="8" t="s">
        <v>33</v>
      </c>
      <c r="D14" s="15" t="s">
        <v>34</v>
      </c>
      <c r="E14" s="10">
        <v>1100754</v>
      </c>
      <c r="F14" s="10" t="s">
        <v>35</v>
      </c>
      <c r="G14" s="10" t="s">
        <v>17</v>
      </c>
      <c r="H14" s="10">
        <v>2017</v>
      </c>
      <c r="I14" s="14">
        <v>848.47</v>
      </c>
      <c r="J14" s="10">
        <v>30</v>
      </c>
      <c r="K14" s="11"/>
    </row>
    <row r="15" spans="1:11" s="2" customFormat="1" ht="15" customHeight="1">
      <c r="A15" s="7">
        <v>9</v>
      </c>
      <c r="B15" s="8" t="s">
        <v>14</v>
      </c>
      <c r="C15" s="8" t="s">
        <v>18</v>
      </c>
      <c r="D15" s="15" t="s">
        <v>36</v>
      </c>
      <c r="E15" s="10">
        <v>1100762</v>
      </c>
      <c r="F15" s="10" t="s">
        <v>37</v>
      </c>
      <c r="G15" s="10" t="s">
        <v>17</v>
      </c>
      <c r="H15" s="10">
        <v>2017</v>
      </c>
      <c r="I15" s="14">
        <v>2243.15</v>
      </c>
      <c r="J15" s="10">
        <v>30</v>
      </c>
      <c r="K15" s="11"/>
    </row>
    <row r="16" spans="1:11" s="2" customFormat="1" ht="15">
      <c r="A16" s="7">
        <v>10</v>
      </c>
      <c r="B16" s="10" t="s">
        <v>14</v>
      </c>
      <c r="C16" s="10" t="s">
        <v>18</v>
      </c>
      <c r="D16" s="16" t="s">
        <v>38</v>
      </c>
      <c r="E16" s="10">
        <v>1100748</v>
      </c>
      <c r="F16" s="10" t="s">
        <v>39</v>
      </c>
      <c r="G16" s="10" t="s">
        <v>17</v>
      </c>
      <c r="H16" s="10">
        <v>2017</v>
      </c>
      <c r="I16" s="14">
        <v>2153.9</v>
      </c>
      <c r="J16" s="10">
        <v>30</v>
      </c>
      <c r="K16" s="11"/>
    </row>
    <row r="17" spans="1:11" s="2" customFormat="1" ht="15">
      <c r="A17" s="7">
        <v>11</v>
      </c>
      <c r="B17" s="2" t="s">
        <v>14</v>
      </c>
      <c r="C17" s="3" t="s">
        <v>18</v>
      </c>
      <c r="D17" s="16" t="s">
        <v>40</v>
      </c>
      <c r="E17" s="10">
        <v>1100732</v>
      </c>
      <c r="F17" s="10" t="s">
        <v>41</v>
      </c>
      <c r="G17" s="10" t="s">
        <v>17</v>
      </c>
      <c r="H17" s="10">
        <v>2017</v>
      </c>
      <c r="I17" s="14">
        <v>2243.15</v>
      </c>
      <c r="J17" s="10">
        <v>30</v>
      </c>
      <c r="K17" s="11"/>
    </row>
    <row r="18" spans="1:11" s="2" customFormat="1" ht="15">
      <c r="A18" s="7">
        <v>12</v>
      </c>
      <c r="B18" s="10" t="s">
        <v>14</v>
      </c>
      <c r="C18" s="10" t="s">
        <v>18</v>
      </c>
      <c r="D18" s="16" t="s">
        <v>42</v>
      </c>
      <c r="E18" s="10">
        <v>1100738</v>
      </c>
      <c r="F18" s="10" t="s">
        <v>43</v>
      </c>
      <c r="G18" s="10" t="s">
        <v>17</v>
      </c>
      <c r="H18" s="10">
        <v>2017</v>
      </c>
      <c r="I18" s="14">
        <v>2153.9</v>
      </c>
      <c r="J18" s="10">
        <v>30</v>
      </c>
      <c r="K18" s="11"/>
    </row>
    <row r="19" spans="1:11" s="2" customFormat="1" ht="15">
      <c r="A19" s="7">
        <v>13</v>
      </c>
      <c r="B19" s="10" t="s">
        <v>44</v>
      </c>
      <c r="C19" s="10" t="s">
        <v>18</v>
      </c>
      <c r="D19" s="16" t="s">
        <v>22</v>
      </c>
      <c r="E19" s="10">
        <v>1100750</v>
      </c>
      <c r="F19" s="10" t="s">
        <v>45</v>
      </c>
      <c r="G19" s="10" t="s">
        <v>17</v>
      </c>
      <c r="H19" s="10">
        <v>2017</v>
      </c>
      <c r="I19" s="14">
        <v>2174.13</v>
      </c>
      <c r="J19" s="10">
        <v>30</v>
      </c>
      <c r="K19" s="11"/>
    </row>
    <row r="20" spans="1:11" s="2" customFormat="1" ht="13.5" customHeight="1">
      <c r="A20" s="7">
        <v>14</v>
      </c>
      <c r="B20" s="10" t="s">
        <v>14</v>
      </c>
      <c r="C20" s="8" t="s">
        <v>18</v>
      </c>
      <c r="D20" s="15" t="s">
        <v>46</v>
      </c>
      <c r="E20" s="10">
        <v>1100734</v>
      </c>
      <c r="F20" s="10" t="s">
        <v>47</v>
      </c>
      <c r="G20" s="10" t="s">
        <v>17</v>
      </c>
      <c r="H20" s="10">
        <v>2017</v>
      </c>
      <c r="I20" s="14">
        <v>1823.08</v>
      </c>
      <c r="J20" s="10">
        <v>30</v>
      </c>
      <c r="K20" s="11"/>
    </row>
    <row r="21" spans="1:11" s="2" customFormat="1" ht="14.25" customHeight="1">
      <c r="A21" s="7">
        <v>15</v>
      </c>
      <c r="B21" s="10" t="s">
        <v>14</v>
      </c>
      <c r="C21" s="8" t="s">
        <v>18</v>
      </c>
      <c r="D21" s="15" t="s">
        <v>42</v>
      </c>
      <c r="E21" s="10">
        <v>1100760</v>
      </c>
      <c r="F21" s="10" t="s">
        <v>48</v>
      </c>
      <c r="G21" s="10" t="s">
        <v>17</v>
      </c>
      <c r="H21" s="10">
        <v>2017</v>
      </c>
      <c r="I21" s="14">
        <v>1632.68</v>
      </c>
      <c r="J21" s="10">
        <v>30</v>
      </c>
      <c r="K21" s="11"/>
    </row>
    <row r="22" spans="1:11" s="2" customFormat="1" ht="15.75" customHeight="1">
      <c r="A22" s="7">
        <v>16</v>
      </c>
      <c r="B22" s="10" t="s">
        <v>14</v>
      </c>
      <c r="C22" s="8" t="s">
        <v>18</v>
      </c>
      <c r="D22" s="16" t="s">
        <v>22</v>
      </c>
      <c r="E22" s="10">
        <v>1100743</v>
      </c>
      <c r="F22" s="10" t="s">
        <v>49</v>
      </c>
      <c r="G22" s="10" t="s">
        <v>17</v>
      </c>
      <c r="H22" s="10">
        <v>2017</v>
      </c>
      <c r="I22" s="14">
        <v>2153.9</v>
      </c>
      <c r="J22" s="10">
        <v>30</v>
      </c>
      <c r="K22" s="11"/>
    </row>
    <row r="23" spans="1:11" s="2" customFormat="1" ht="15">
      <c r="A23" s="7">
        <v>17</v>
      </c>
      <c r="B23" s="10" t="s">
        <v>14</v>
      </c>
      <c r="C23" s="8" t="s">
        <v>18</v>
      </c>
      <c r="D23" s="15" t="s">
        <v>50</v>
      </c>
      <c r="E23" s="10">
        <v>1100755</v>
      </c>
      <c r="F23" s="10" t="s">
        <v>51</v>
      </c>
      <c r="G23" s="10" t="s">
        <v>17</v>
      </c>
      <c r="H23" s="10">
        <v>2017</v>
      </c>
      <c r="I23" s="14">
        <v>2243.15</v>
      </c>
      <c r="J23" s="10">
        <v>30</v>
      </c>
      <c r="K23" s="11"/>
    </row>
    <row r="24" spans="1:11" s="2" customFormat="1" ht="15">
      <c r="A24" s="20">
        <v>18</v>
      </c>
      <c r="B24" s="21" t="s">
        <v>14</v>
      </c>
      <c r="C24" s="8" t="s">
        <v>52</v>
      </c>
      <c r="D24" s="15" t="s">
        <v>38</v>
      </c>
      <c r="E24" s="21">
        <v>1100730</v>
      </c>
      <c r="F24" s="21" t="s">
        <v>53</v>
      </c>
      <c r="G24" s="21" t="s">
        <v>17</v>
      </c>
      <c r="H24" s="21">
        <v>2017</v>
      </c>
      <c r="I24" s="22">
        <v>13725.46</v>
      </c>
      <c r="J24" s="21">
        <v>30</v>
      </c>
      <c r="K24" s="23"/>
    </row>
    <row r="25" spans="1:11" s="2" customFormat="1" ht="15">
      <c r="A25" s="20">
        <v>19</v>
      </c>
      <c r="B25" s="21" t="s">
        <v>14</v>
      </c>
      <c r="C25" s="8" t="s">
        <v>33</v>
      </c>
      <c r="D25" s="15" t="s">
        <v>22</v>
      </c>
      <c r="E25" s="21">
        <v>1100733</v>
      </c>
      <c r="F25" s="21" t="s">
        <v>54</v>
      </c>
      <c r="G25" s="21" t="s">
        <v>17</v>
      </c>
      <c r="H25" s="21">
        <v>2017</v>
      </c>
      <c r="I25" s="22">
        <v>1598.17</v>
      </c>
      <c r="J25" s="21">
        <v>30</v>
      </c>
      <c r="K25" s="23"/>
    </row>
    <row r="26" spans="1:11" s="2" customFormat="1" ht="15">
      <c r="A26" s="20">
        <v>20</v>
      </c>
      <c r="B26" s="21" t="s">
        <v>14</v>
      </c>
      <c r="C26" s="8" t="s">
        <v>18</v>
      </c>
      <c r="D26" s="15" t="s">
        <v>55</v>
      </c>
      <c r="E26" s="21">
        <v>1100756</v>
      </c>
      <c r="F26" s="21" t="s">
        <v>56</v>
      </c>
      <c r="G26" s="21" t="s">
        <v>17</v>
      </c>
      <c r="H26" s="21">
        <v>2017</v>
      </c>
      <c r="I26" s="22">
        <v>2174.13</v>
      </c>
      <c r="J26" s="21">
        <v>30</v>
      </c>
      <c r="K26" s="23"/>
    </row>
    <row r="27" spans="1:11" s="2" customFormat="1" ht="15">
      <c r="A27" s="20">
        <v>21</v>
      </c>
      <c r="B27" s="21" t="s">
        <v>14</v>
      </c>
      <c r="C27" s="8" t="s">
        <v>18</v>
      </c>
      <c r="D27" s="15" t="s">
        <v>55</v>
      </c>
      <c r="E27" s="21">
        <v>1100759</v>
      </c>
      <c r="F27" s="21" t="s">
        <v>57</v>
      </c>
      <c r="G27" s="21" t="s">
        <v>17</v>
      </c>
      <c r="H27" s="21">
        <v>2017</v>
      </c>
      <c r="I27" s="22">
        <v>2174.13</v>
      </c>
      <c r="J27" s="21">
        <v>30</v>
      </c>
      <c r="K27" s="23"/>
    </row>
    <row r="28" spans="1:11" s="2" customFormat="1" ht="15">
      <c r="A28" s="20">
        <v>22</v>
      </c>
      <c r="B28" s="21" t="s">
        <v>14</v>
      </c>
      <c r="C28" s="10" t="s">
        <v>18</v>
      </c>
      <c r="D28" s="16" t="s">
        <v>42</v>
      </c>
      <c r="E28" s="21">
        <v>1100745</v>
      </c>
      <c r="F28" s="21" t="s">
        <v>58</v>
      </c>
      <c r="G28" s="21" t="s">
        <v>17</v>
      </c>
      <c r="H28" s="21">
        <v>2017</v>
      </c>
      <c r="I28" s="22">
        <v>2195.55</v>
      </c>
      <c r="J28" s="21">
        <v>30</v>
      </c>
      <c r="K28" s="23"/>
    </row>
    <row r="29" spans="1:11" s="2" customFormat="1" ht="15" customHeight="1">
      <c r="A29" s="20">
        <v>23</v>
      </c>
      <c r="B29" s="21" t="s">
        <v>14</v>
      </c>
      <c r="C29" s="10" t="s">
        <v>18</v>
      </c>
      <c r="D29" s="16" t="s">
        <v>42</v>
      </c>
      <c r="E29" s="21">
        <v>1100757</v>
      </c>
      <c r="F29" s="21" t="s">
        <v>59</v>
      </c>
      <c r="G29" s="21" t="s">
        <v>17</v>
      </c>
      <c r="H29" s="21">
        <v>2017</v>
      </c>
      <c r="I29" s="22">
        <v>2390.71</v>
      </c>
      <c r="J29" s="21">
        <v>30</v>
      </c>
      <c r="K29" s="23"/>
    </row>
    <row r="30" spans="1:11" s="2" customFormat="1" ht="15">
      <c r="A30" s="20">
        <v>24</v>
      </c>
      <c r="B30" s="21" t="s">
        <v>14</v>
      </c>
      <c r="C30" s="10" t="s">
        <v>18</v>
      </c>
      <c r="D30" s="16" t="s">
        <v>60</v>
      </c>
      <c r="E30" s="21">
        <v>1100741</v>
      </c>
      <c r="F30" s="21" t="s">
        <v>61</v>
      </c>
      <c r="G30" s="21" t="s">
        <v>17</v>
      </c>
      <c r="H30" s="21">
        <v>2017</v>
      </c>
      <c r="I30" s="22">
        <v>2376.43</v>
      </c>
      <c r="J30" s="21">
        <v>30</v>
      </c>
      <c r="K30" s="23"/>
    </row>
    <row r="31" spans="1:11" s="2" customFormat="1" ht="15">
      <c r="A31" s="20">
        <v>25</v>
      </c>
      <c r="B31" s="21" t="s">
        <v>14</v>
      </c>
      <c r="C31" s="10" t="s">
        <v>18</v>
      </c>
      <c r="D31" s="16" t="s">
        <v>38</v>
      </c>
      <c r="E31" s="21">
        <v>1100761</v>
      </c>
      <c r="F31" s="21" t="s">
        <v>62</v>
      </c>
      <c r="G31" s="21" t="s">
        <v>17</v>
      </c>
      <c r="H31" s="21">
        <v>2017</v>
      </c>
      <c r="I31" s="22">
        <v>2174.13</v>
      </c>
      <c r="J31" s="21">
        <v>30</v>
      </c>
      <c r="K31" s="23"/>
    </row>
    <row r="32" spans="1:11" s="2" customFormat="1" ht="15">
      <c r="A32" s="20">
        <v>26</v>
      </c>
      <c r="B32" s="21" t="s">
        <v>14</v>
      </c>
      <c r="C32" s="10" t="s">
        <v>18</v>
      </c>
      <c r="D32" s="16" t="s">
        <v>63</v>
      </c>
      <c r="E32" s="21">
        <v>1100751</v>
      </c>
      <c r="F32" s="21" t="s">
        <v>64</v>
      </c>
      <c r="G32" s="21" t="s">
        <v>17</v>
      </c>
      <c r="H32" s="21">
        <v>2017</v>
      </c>
      <c r="I32" s="22">
        <v>867.51</v>
      </c>
      <c r="J32" s="21">
        <v>30</v>
      </c>
      <c r="K32" s="23"/>
    </row>
    <row r="33" spans="1:11" s="2" customFormat="1" ht="15">
      <c r="A33" s="20">
        <v>27</v>
      </c>
      <c r="B33" s="21" t="s">
        <v>14</v>
      </c>
      <c r="C33" s="10" t="s">
        <v>18</v>
      </c>
      <c r="D33" s="16" t="s">
        <v>42</v>
      </c>
      <c r="E33" s="21">
        <v>1100753</v>
      </c>
      <c r="F33" s="21" t="s">
        <v>65</v>
      </c>
      <c r="G33" s="21" t="s">
        <v>17</v>
      </c>
      <c r="H33" s="21">
        <v>2017</v>
      </c>
      <c r="I33" s="22">
        <v>2019.43</v>
      </c>
      <c r="J33" s="21">
        <v>30</v>
      </c>
      <c r="K33" s="23"/>
    </row>
    <row r="34" spans="1:11" s="2" customFormat="1" ht="15">
      <c r="A34" s="20">
        <v>28</v>
      </c>
      <c r="B34" s="21" t="s">
        <v>14</v>
      </c>
      <c r="C34" s="10" t="s">
        <v>33</v>
      </c>
      <c r="D34" s="16" t="s">
        <v>63</v>
      </c>
      <c r="E34" s="21">
        <v>1100763</v>
      </c>
      <c r="F34" s="21" t="s">
        <v>66</v>
      </c>
      <c r="G34" s="21" t="s">
        <v>17</v>
      </c>
      <c r="H34" s="21">
        <v>2017</v>
      </c>
      <c r="I34" s="22">
        <v>1794.52</v>
      </c>
      <c r="J34" s="21">
        <v>30</v>
      </c>
      <c r="K34" s="23"/>
    </row>
    <row r="35" spans="1:11" s="2" customFormat="1" ht="15">
      <c r="A35" s="20">
        <v>29</v>
      </c>
      <c r="B35" s="21" t="s">
        <v>14</v>
      </c>
      <c r="C35" s="10" t="s">
        <v>18</v>
      </c>
      <c r="D35" s="16" t="s">
        <v>46</v>
      </c>
      <c r="E35" s="21">
        <v>1100766</v>
      </c>
      <c r="F35" s="21" t="s">
        <v>67</v>
      </c>
      <c r="G35" s="21" t="s">
        <v>17</v>
      </c>
      <c r="H35" s="21">
        <v>2017</v>
      </c>
      <c r="I35" s="22">
        <v>2278.85</v>
      </c>
      <c r="J35" s="21">
        <v>30</v>
      </c>
      <c r="K35" s="23"/>
    </row>
    <row r="36" spans="1:11" s="2" customFormat="1" ht="15">
      <c r="A36" s="20">
        <v>30</v>
      </c>
      <c r="B36" s="21" t="s">
        <v>14</v>
      </c>
      <c r="C36" s="10" t="s">
        <v>18</v>
      </c>
      <c r="D36" s="16" t="s">
        <v>60</v>
      </c>
      <c r="E36" s="21">
        <v>1100739</v>
      </c>
      <c r="F36" s="21" t="s">
        <v>68</v>
      </c>
      <c r="G36" s="21" t="s">
        <v>17</v>
      </c>
      <c r="H36" s="21">
        <v>2017</v>
      </c>
      <c r="I36" s="22">
        <v>2376.43</v>
      </c>
      <c r="J36" s="21">
        <v>30</v>
      </c>
      <c r="K36" s="23"/>
    </row>
    <row r="37" spans="1:11" s="2" customFormat="1" ht="15">
      <c r="A37" s="20">
        <v>31</v>
      </c>
      <c r="B37" s="21" t="s">
        <v>14</v>
      </c>
      <c r="C37" s="10" t="s">
        <v>18</v>
      </c>
      <c r="D37" s="16" t="s">
        <v>42</v>
      </c>
      <c r="E37" s="21">
        <v>1100764</v>
      </c>
      <c r="F37" s="21" t="s">
        <v>69</v>
      </c>
      <c r="G37" s="21" t="s">
        <v>17</v>
      </c>
      <c r="H37" s="21">
        <v>2017</v>
      </c>
      <c r="I37" s="22">
        <v>1343.51</v>
      </c>
      <c r="J37" s="21">
        <v>30</v>
      </c>
      <c r="K37" s="23"/>
    </row>
    <row r="38" spans="1:11" s="2" customFormat="1" ht="15">
      <c r="A38" s="20">
        <v>32</v>
      </c>
      <c r="B38" s="21" t="s">
        <v>14</v>
      </c>
      <c r="C38" s="10" t="s">
        <v>18</v>
      </c>
      <c r="D38" s="16" t="s">
        <v>46</v>
      </c>
      <c r="E38" s="21">
        <v>1100742</v>
      </c>
      <c r="F38" s="21" t="s">
        <v>70</v>
      </c>
      <c r="G38" s="21" t="s">
        <v>17</v>
      </c>
      <c r="H38" s="21">
        <v>2017</v>
      </c>
      <c r="I38" s="22">
        <v>2195.55</v>
      </c>
      <c r="J38" s="21">
        <v>30</v>
      </c>
      <c r="K38" s="23"/>
    </row>
    <row r="39" spans="1:11" s="2" customFormat="1" ht="15">
      <c r="A39" s="20">
        <v>33</v>
      </c>
      <c r="B39" s="21" t="s">
        <v>14</v>
      </c>
      <c r="C39" s="10" t="s">
        <v>18</v>
      </c>
      <c r="D39" s="16" t="s">
        <v>60</v>
      </c>
      <c r="E39" s="21">
        <v>1100746</v>
      </c>
      <c r="F39" s="21" t="s">
        <v>71</v>
      </c>
      <c r="G39" s="21" t="s">
        <v>17</v>
      </c>
      <c r="H39" s="21">
        <v>2017</v>
      </c>
      <c r="I39" s="22">
        <v>1270.92</v>
      </c>
      <c r="J39" s="21">
        <v>30</v>
      </c>
      <c r="K39" s="23"/>
    </row>
    <row r="40" spans="1:11" s="2" customFormat="1" ht="15">
      <c r="A40" s="20">
        <v>34</v>
      </c>
      <c r="B40" s="21" t="s">
        <v>14</v>
      </c>
      <c r="C40" s="10" t="s">
        <v>18</v>
      </c>
      <c r="D40" s="16" t="s">
        <v>42</v>
      </c>
      <c r="E40" s="21">
        <v>1100765</v>
      </c>
      <c r="F40" s="21" t="s">
        <v>72</v>
      </c>
      <c r="G40" s="21" t="s">
        <v>17</v>
      </c>
      <c r="H40" s="21">
        <v>2017</v>
      </c>
      <c r="I40" s="22">
        <v>2019.43</v>
      </c>
      <c r="J40" s="21">
        <v>30</v>
      </c>
      <c r="K40" s="23"/>
    </row>
    <row r="41" spans="1:11" s="2" customFormat="1" ht="15">
      <c r="A41" s="20">
        <v>35</v>
      </c>
      <c r="B41" s="21" t="s">
        <v>14</v>
      </c>
      <c r="C41" s="10" t="s">
        <v>18</v>
      </c>
      <c r="D41" s="16" t="s">
        <v>60</v>
      </c>
      <c r="E41" s="21">
        <v>1100740</v>
      </c>
      <c r="F41" s="21" t="s">
        <v>73</v>
      </c>
      <c r="G41" s="21" t="s">
        <v>17</v>
      </c>
      <c r="H41" s="21">
        <v>2017</v>
      </c>
      <c r="I41" s="22">
        <v>2153.9</v>
      </c>
      <c r="J41" s="21">
        <v>30</v>
      </c>
      <c r="K41" s="23"/>
    </row>
    <row r="42" spans="1:11" s="2" customFormat="1" ht="15">
      <c r="A42" s="20">
        <v>36</v>
      </c>
      <c r="B42" s="21" t="s">
        <v>14</v>
      </c>
      <c r="C42" s="10" t="s">
        <v>18</v>
      </c>
      <c r="D42" s="16" t="s">
        <v>60</v>
      </c>
      <c r="E42" s="21">
        <v>1100736</v>
      </c>
      <c r="F42" s="21" t="s">
        <v>74</v>
      </c>
      <c r="G42" s="21" t="s">
        <v>17</v>
      </c>
      <c r="H42" s="21">
        <v>2017</v>
      </c>
      <c r="I42" s="22">
        <v>2278.85</v>
      </c>
      <c r="J42" s="21">
        <v>30</v>
      </c>
      <c r="K42" s="23"/>
    </row>
    <row r="43" spans="1:11" s="2" customFormat="1" ht="15">
      <c r="A43" s="20">
        <v>37</v>
      </c>
      <c r="B43" s="21" t="s">
        <v>14</v>
      </c>
      <c r="C43" s="10" t="s">
        <v>18</v>
      </c>
      <c r="D43" s="16" t="s">
        <v>38</v>
      </c>
      <c r="E43" s="21">
        <v>1100749</v>
      </c>
      <c r="F43" s="21" t="s">
        <v>75</v>
      </c>
      <c r="G43" s="21" t="s">
        <v>17</v>
      </c>
      <c r="H43" s="21">
        <v>2017</v>
      </c>
      <c r="I43" s="22">
        <v>1794.52</v>
      </c>
      <c r="J43" s="21">
        <v>30</v>
      </c>
      <c r="K43" s="23"/>
    </row>
    <row r="44" spans="1:11" s="2" customFormat="1" ht="15">
      <c r="A44" s="20">
        <v>38</v>
      </c>
      <c r="B44" s="21" t="s">
        <v>14</v>
      </c>
      <c r="C44" s="10" t="s">
        <v>18</v>
      </c>
      <c r="D44" s="16" t="s">
        <v>60</v>
      </c>
      <c r="E44" s="21">
        <v>1100752</v>
      </c>
      <c r="F44" s="21" t="s">
        <v>76</v>
      </c>
      <c r="G44" s="21" t="s">
        <v>17</v>
      </c>
      <c r="H44" s="21">
        <v>2017</v>
      </c>
      <c r="I44" s="22">
        <v>2376.43</v>
      </c>
      <c r="J44" s="21">
        <v>30</v>
      </c>
      <c r="K44" s="23"/>
    </row>
    <row r="45" spans="1:11" s="2" customFormat="1" ht="15">
      <c r="A45" s="20">
        <v>39</v>
      </c>
      <c r="B45" s="21" t="s">
        <v>14</v>
      </c>
      <c r="C45" s="10" t="s">
        <v>18</v>
      </c>
      <c r="D45" s="16" t="s">
        <v>15</v>
      </c>
      <c r="E45" s="21">
        <v>1100744</v>
      </c>
      <c r="F45" s="21" t="s">
        <v>91</v>
      </c>
      <c r="G45" s="21" t="s">
        <v>17</v>
      </c>
      <c r="H45" s="21">
        <v>2017</v>
      </c>
      <c r="I45" s="22">
        <v>1794.52</v>
      </c>
      <c r="J45" s="21">
        <v>30</v>
      </c>
      <c r="K45" s="23"/>
    </row>
    <row r="46" spans="1:11" s="2" customFormat="1" ht="18" customHeight="1">
      <c r="A46" s="20">
        <v>40</v>
      </c>
      <c r="B46" s="21" t="s">
        <v>77</v>
      </c>
      <c r="C46" s="10" t="s">
        <v>78</v>
      </c>
      <c r="D46" s="16" t="s">
        <v>40</v>
      </c>
      <c r="E46" s="21">
        <v>1100778</v>
      </c>
      <c r="F46" s="21" t="s">
        <v>79</v>
      </c>
      <c r="G46" s="21" t="s">
        <v>31</v>
      </c>
      <c r="H46" s="21">
        <v>2017</v>
      </c>
      <c r="I46" s="22">
        <v>1423.24</v>
      </c>
      <c r="J46" s="21">
        <v>40</v>
      </c>
      <c r="K46" s="23"/>
    </row>
    <row r="47" spans="1:11" s="2" customFormat="1" ht="15.75" customHeight="1">
      <c r="A47" s="20">
        <v>41</v>
      </c>
      <c r="B47" s="21" t="s">
        <v>77</v>
      </c>
      <c r="C47" s="10" t="s">
        <v>78</v>
      </c>
      <c r="D47" s="16" t="s">
        <v>42</v>
      </c>
      <c r="E47" s="21">
        <v>1100775</v>
      </c>
      <c r="F47" s="21" t="s">
        <v>80</v>
      </c>
      <c r="G47" s="21" t="s">
        <v>31</v>
      </c>
      <c r="H47" s="21">
        <v>2017</v>
      </c>
      <c r="I47" s="22">
        <v>1474.41</v>
      </c>
      <c r="J47" s="21">
        <v>40</v>
      </c>
      <c r="K47" s="23"/>
    </row>
    <row r="48" spans="1:11" s="2" customFormat="1" ht="15.75" customHeight="1">
      <c r="A48" s="20">
        <v>42</v>
      </c>
      <c r="B48" s="21" t="s">
        <v>77</v>
      </c>
      <c r="C48" s="10" t="s">
        <v>78</v>
      </c>
      <c r="D48" s="16" t="s">
        <v>60</v>
      </c>
      <c r="E48" s="21">
        <v>1100771</v>
      </c>
      <c r="F48" s="21" t="s">
        <v>81</v>
      </c>
      <c r="G48" s="21" t="s">
        <v>31</v>
      </c>
      <c r="H48" s="21">
        <v>2017</v>
      </c>
      <c r="I48" s="22">
        <v>2224.11</v>
      </c>
      <c r="J48" s="21">
        <v>40</v>
      </c>
      <c r="K48" s="23"/>
    </row>
    <row r="49" spans="1:11" s="2" customFormat="1" ht="18" customHeight="1">
      <c r="A49" s="20">
        <v>43</v>
      </c>
      <c r="B49" s="21" t="s">
        <v>77</v>
      </c>
      <c r="C49" s="10" t="s">
        <v>78</v>
      </c>
      <c r="D49" s="16" t="s">
        <v>46</v>
      </c>
      <c r="E49" s="21">
        <v>1100777</v>
      </c>
      <c r="F49" s="21" t="s">
        <v>82</v>
      </c>
      <c r="G49" s="21" t="s">
        <v>31</v>
      </c>
      <c r="H49" s="21">
        <v>2017</v>
      </c>
      <c r="I49" s="22">
        <v>1616.02</v>
      </c>
      <c r="J49" s="21">
        <v>40</v>
      </c>
      <c r="K49" s="23"/>
    </row>
    <row r="50" spans="1:11" s="2" customFormat="1" ht="17.25" customHeight="1">
      <c r="A50" s="20">
        <v>44</v>
      </c>
      <c r="B50" s="21" t="s">
        <v>77</v>
      </c>
      <c r="C50" s="10" t="s">
        <v>78</v>
      </c>
      <c r="D50" s="16" t="s">
        <v>36</v>
      </c>
      <c r="E50" s="21">
        <v>1100772</v>
      </c>
      <c r="F50" s="21" t="s">
        <v>83</v>
      </c>
      <c r="G50" s="21" t="s">
        <v>31</v>
      </c>
      <c r="H50" s="21">
        <v>2017</v>
      </c>
      <c r="I50" s="22">
        <v>1769.53</v>
      </c>
      <c r="J50" s="21">
        <v>40</v>
      </c>
      <c r="K50" s="23"/>
    </row>
    <row r="51" spans="1:11" s="2" customFormat="1" ht="16.5" customHeight="1">
      <c r="A51" s="20">
        <v>45</v>
      </c>
      <c r="B51" s="21" t="s">
        <v>77</v>
      </c>
      <c r="C51" s="10" t="s">
        <v>78</v>
      </c>
      <c r="D51" s="16" t="s">
        <v>84</v>
      </c>
      <c r="E51" s="21">
        <v>1100769</v>
      </c>
      <c r="F51" s="21" t="s">
        <v>85</v>
      </c>
      <c r="G51" s="21" t="s">
        <v>31</v>
      </c>
      <c r="H51" s="21">
        <v>2017</v>
      </c>
      <c r="I51" s="22">
        <v>2563.26</v>
      </c>
      <c r="J51" s="21">
        <v>40</v>
      </c>
      <c r="K51" s="23"/>
    </row>
    <row r="52" spans="1:11" s="2" customFormat="1" ht="15" customHeight="1">
      <c r="A52" s="20">
        <v>46</v>
      </c>
      <c r="B52" s="21" t="s">
        <v>77</v>
      </c>
      <c r="C52" s="10" t="s">
        <v>78</v>
      </c>
      <c r="D52" s="16" t="s">
        <v>60</v>
      </c>
      <c r="E52" s="21">
        <v>1100770</v>
      </c>
      <c r="F52" s="21" t="s">
        <v>41</v>
      </c>
      <c r="G52" s="21" t="s">
        <v>31</v>
      </c>
      <c r="H52" s="21">
        <v>2017</v>
      </c>
      <c r="I52" s="22">
        <v>1474.41</v>
      </c>
      <c r="J52" s="21">
        <v>40</v>
      </c>
      <c r="K52" s="23"/>
    </row>
    <row r="53" spans="1:11" s="2" customFormat="1" ht="17.25" customHeight="1">
      <c r="A53" s="20">
        <v>47</v>
      </c>
      <c r="B53" s="21" t="s">
        <v>77</v>
      </c>
      <c r="C53" s="10" t="s">
        <v>78</v>
      </c>
      <c r="D53" s="16" t="s">
        <v>22</v>
      </c>
      <c r="E53" s="21">
        <v>1100776</v>
      </c>
      <c r="F53" s="21" t="s">
        <v>86</v>
      </c>
      <c r="G53" s="21" t="s">
        <v>31</v>
      </c>
      <c r="H53" s="21">
        <v>2017</v>
      </c>
      <c r="I53" s="22">
        <v>1911.14</v>
      </c>
      <c r="J53" s="21">
        <v>40</v>
      </c>
      <c r="K53" s="23"/>
    </row>
    <row r="54" spans="1:11" s="2" customFormat="1" ht="16.5" customHeight="1">
      <c r="A54" s="20">
        <v>48</v>
      </c>
      <c r="B54" s="21" t="s">
        <v>77</v>
      </c>
      <c r="C54" s="10" t="s">
        <v>78</v>
      </c>
      <c r="D54" s="16" t="s">
        <v>40</v>
      </c>
      <c r="E54" s="21">
        <v>1100774</v>
      </c>
      <c r="F54" s="21" t="s">
        <v>87</v>
      </c>
      <c r="G54" s="21" t="s">
        <v>31</v>
      </c>
      <c r="H54" s="21">
        <v>2017</v>
      </c>
      <c r="I54" s="22">
        <v>1423.24</v>
      </c>
      <c r="J54" s="21">
        <v>40</v>
      </c>
      <c r="K54" s="23"/>
    </row>
    <row r="55" spans="1:11" s="2" customFormat="1" ht="16.5" customHeight="1">
      <c r="A55" s="20">
        <v>49</v>
      </c>
      <c r="B55" s="21" t="s">
        <v>77</v>
      </c>
      <c r="C55" s="10" t="s">
        <v>78</v>
      </c>
      <c r="D55" s="16" t="s">
        <v>84</v>
      </c>
      <c r="E55" s="21">
        <v>1100773</v>
      </c>
      <c r="F55" s="21" t="s">
        <v>88</v>
      </c>
      <c r="G55" s="21" t="s">
        <v>31</v>
      </c>
      <c r="H55" s="21">
        <v>2017</v>
      </c>
      <c r="I55" s="22">
        <v>2224.11</v>
      </c>
      <c r="J55" s="21">
        <v>40</v>
      </c>
      <c r="K55" s="23"/>
    </row>
    <row r="56" spans="1:11" s="2" customFormat="1" ht="18" customHeight="1">
      <c r="A56" s="20">
        <v>50</v>
      </c>
      <c r="B56" s="21" t="s">
        <v>77</v>
      </c>
      <c r="C56" s="10" t="s">
        <v>78</v>
      </c>
      <c r="D56" s="16" t="s">
        <v>46</v>
      </c>
      <c r="E56" s="21">
        <v>1100780</v>
      </c>
      <c r="F56" s="21" t="s">
        <v>67</v>
      </c>
      <c r="G56" s="21" t="s">
        <v>31</v>
      </c>
      <c r="H56" s="21">
        <v>2017</v>
      </c>
      <c r="I56" s="22">
        <v>1616.02</v>
      </c>
      <c r="J56" s="21">
        <v>40</v>
      </c>
      <c r="K56" s="23"/>
    </row>
    <row r="57" spans="1:11" s="2" customFormat="1" ht="18.75" customHeight="1">
      <c r="A57" s="20">
        <v>51</v>
      </c>
      <c r="B57" s="21" t="s">
        <v>77</v>
      </c>
      <c r="C57" s="10" t="s">
        <v>78</v>
      </c>
      <c r="D57" s="16" t="s">
        <v>46</v>
      </c>
      <c r="E57" s="21">
        <v>1100779</v>
      </c>
      <c r="F57" s="21" t="s">
        <v>89</v>
      </c>
      <c r="G57" s="21" t="s">
        <v>31</v>
      </c>
      <c r="H57" s="21">
        <v>2017</v>
      </c>
      <c r="I57" s="22">
        <v>1911.14</v>
      </c>
      <c r="J57" s="21">
        <v>40</v>
      </c>
      <c r="K57" s="23"/>
    </row>
    <row r="58" spans="1:11" s="2" customFormat="1" ht="34.5" customHeight="1">
      <c r="A58" s="20"/>
      <c r="B58" s="26" t="s">
        <v>90</v>
      </c>
      <c r="C58" s="26"/>
      <c r="D58" s="27"/>
      <c r="E58" s="26"/>
      <c r="F58" s="26"/>
      <c r="G58" s="26"/>
      <c r="H58" s="26"/>
      <c r="I58" s="28">
        <f>SUM(I7:I57)</f>
        <v>110744.97000000002</v>
      </c>
      <c r="J58" s="21"/>
      <c r="K58" s="23"/>
    </row>
    <row r="59" spans="1:11" s="2" customFormat="1" ht="15">
      <c r="A59" s="33">
        <v>1</v>
      </c>
      <c r="B59" s="10" t="s">
        <v>14</v>
      </c>
      <c r="C59" s="10" t="s">
        <v>18</v>
      </c>
      <c r="D59" s="10" t="s">
        <v>55</v>
      </c>
      <c r="E59" s="10">
        <v>1100826</v>
      </c>
      <c r="F59" s="10" t="s">
        <v>92</v>
      </c>
      <c r="G59" s="10" t="s">
        <v>17</v>
      </c>
      <c r="H59" s="10">
        <v>2018</v>
      </c>
      <c r="I59" s="30">
        <v>2153.9</v>
      </c>
      <c r="J59" s="10">
        <v>30</v>
      </c>
      <c r="K59" s="10"/>
    </row>
    <row r="60" spans="1:11" s="2" customFormat="1" ht="15">
      <c r="A60" s="3">
        <v>2</v>
      </c>
      <c r="B60" s="3" t="s">
        <v>14</v>
      </c>
      <c r="C60" s="3" t="s">
        <v>18</v>
      </c>
      <c r="D60" s="24" t="s">
        <v>38</v>
      </c>
      <c r="E60" s="3">
        <v>1100817</v>
      </c>
      <c r="F60" s="3" t="s">
        <v>93</v>
      </c>
      <c r="G60" s="3" t="s">
        <v>17</v>
      </c>
      <c r="H60" s="3">
        <v>2018</v>
      </c>
      <c r="I60" s="3">
        <v>848.47</v>
      </c>
      <c r="J60" s="3">
        <v>30</v>
      </c>
      <c r="K60" s="3"/>
    </row>
    <row r="61" spans="1:11" ht="15">
      <c r="A61" s="3">
        <v>3</v>
      </c>
      <c r="B61" s="3" t="s">
        <v>14</v>
      </c>
      <c r="C61" s="34" t="s">
        <v>18</v>
      </c>
      <c r="D61" s="35" t="s">
        <v>94</v>
      </c>
      <c r="E61" s="37">
        <v>1100824</v>
      </c>
      <c r="F61" s="31" t="s">
        <v>95</v>
      </c>
      <c r="G61" s="31" t="s">
        <v>17</v>
      </c>
      <c r="H61" s="10">
        <v>2018</v>
      </c>
      <c r="I61" s="32">
        <v>2458.54</v>
      </c>
      <c r="J61" s="32">
        <v>30</v>
      </c>
      <c r="K61" s="25"/>
    </row>
    <row r="62" spans="1:11" ht="15">
      <c r="A62" s="3">
        <v>4</v>
      </c>
      <c r="B62" s="3" t="s">
        <v>14</v>
      </c>
      <c r="C62" s="3" t="s">
        <v>18</v>
      </c>
      <c r="D62" s="3" t="s">
        <v>22</v>
      </c>
      <c r="E62" s="3">
        <v>1100815</v>
      </c>
      <c r="F62" s="3" t="s">
        <v>96</v>
      </c>
      <c r="G62" s="3" t="s">
        <v>17</v>
      </c>
      <c r="H62" s="10">
        <v>2018</v>
      </c>
      <c r="I62" s="3">
        <v>848.47</v>
      </c>
      <c r="J62" s="3">
        <v>30</v>
      </c>
      <c r="K62" s="3"/>
    </row>
    <row r="63" spans="1:11" ht="15">
      <c r="A63" s="3">
        <v>5</v>
      </c>
      <c r="B63" s="3" t="s">
        <v>14</v>
      </c>
      <c r="C63" s="3" t="s">
        <v>18</v>
      </c>
      <c r="D63" s="3" t="s">
        <v>40</v>
      </c>
      <c r="E63" s="3">
        <v>1100810</v>
      </c>
      <c r="F63" s="3" t="s">
        <v>97</v>
      </c>
      <c r="G63" s="3" t="s">
        <v>17</v>
      </c>
      <c r="H63" s="10">
        <v>2018</v>
      </c>
      <c r="I63" s="3">
        <v>2153.9</v>
      </c>
      <c r="J63" s="3">
        <v>30</v>
      </c>
      <c r="K63" s="3"/>
    </row>
    <row r="64" spans="1:11" ht="15">
      <c r="A64" s="3">
        <v>6</v>
      </c>
      <c r="B64" s="3" t="s">
        <v>14</v>
      </c>
      <c r="C64" s="3" t="s">
        <v>18</v>
      </c>
      <c r="D64" s="3" t="s">
        <v>60</v>
      </c>
      <c r="E64" s="3">
        <v>1100822</v>
      </c>
      <c r="F64" s="3" t="s">
        <v>98</v>
      </c>
      <c r="G64" s="3" t="s">
        <v>17</v>
      </c>
      <c r="H64" s="3">
        <v>2018</v>
      </c>
      <c r="I64" s="3">
        <v>2153.9</v>
      </c>
      <c r="J64" s="3">
        <v>30</v>
      </c>
      <c r="K64" s="3"/>
    </row>
    <row r="65" spans="1:11" ht="15">
      <c r="A65" s="3">
        <v>7</v>
      </c>
      <c r="B65" s="3" t="s">
        <v>14</v>
      </c>
      <c r="C65" s="3" t="s">
        <v>18</v>
      </c>
      <c r="D65" s="3" t="s">
        <v>60</v>
      </c>
      <c r="E65" s="3">
        <v>1100807</v>
      </c>
      <c r="F65" s="3" t="s">
        <v>99</v>
      </c>
      <c r="G65" s="3" t="s">
        <v>17</v>
      </c>
      <c r="H65" s="3">
        <v>2018</v>
      </c>
      <c r="I65" s="3">
        <v>2376.43</v>
      </c>
      <c r="J65" s="3">
        <v>30</v>
      </c>
      <c r="K65" s="3"/>
    </row>
    <row r="66" spans="1:11" ht="15">
      <c r="A66" s="3">
        <v>8</v>
      </c>
      <c r="B66" s="3" t="s">
        <v>14</v>
      </c>
      <c r="C66" s="3" t="s">
        <v>18</v>
      </c>
      <c r="D66" s="3" t="s">
        <v>40</v>
      </c>
      <c r="E66" s="3">
        <v>1100798</v>
      </c>
      <c r="F66" s="3" t="s">
        <v>100</v>
      </c>
      <c r="G66" s="3" t="s">
        <v>17</v>
      </c>
      <c r="H66" s="3">
        <v>2018</v>
      </c>
      <c r="I66" s="3">
        <v>2153.9</v>
      </c>
      <c r="J66" s="3">
        <v>30</v>
      </c>
      <c r="K66" s="3"/>
    </row>
    <row r="67" spans="1:11" ht="15">
      <c r="A67" s="3">
        <v>9</v>
      </c>
      <c r="B67" s="3" t="s">
        <v>14</v>
      </c>
      <c r="C67" s="3" t="s">
        <v>18</v>
      </c>
      <c r="D67" s="3" t="s">
        <v>46</v>
      </c>
      <c r="E67" s="3">
        <v>1100836</v>
      </c>
      <c r="F67" s="3" t="s">
        <v>101</v>
      </c>
      <c r="G67" s="3" t="s">
        <v>17</v>
      </c>
      <c r="H67" s="3">
        <v>2018</v>
      </c>
      <c r="I67" s="3">
        <v>2153.9</v>
      </c>
      <c r="J67" s="3">
        <v>30</v>
      </c>
      <c r="K67" s="3"/>
    </row>
    <row r="68" spans="1:11" ht="15">
      <c r="A68" s="3">
        <v>10</v>
      </c>
      <c r="B68" s="3" t="s">
        <v>14</v>
      </c>
      <c r="C68" s="3" t="s">
        <v>18</v>
      </c>
      <c r="D68" s="3" t="s">
        <v>46</v>
      </c>
      <c r="E68" s="3">
        <v>1100801</v>
      </c>
      <c r="F68" s="3" t="s">
        <v>102</v>
      </c>
      <c r="G68" s="3" t="s">
        <v>17</v>
      </c>
      <c r="H68" s="3">
        <v>2018</v>
      </c>
      <c r="I68" s="3">
        <v>1072.19</v>
      </c>
      <c r="J68" s="3">
        <v>30</v>
      </c>
      <c r="K68" s="3"/>
    </row>
    <row r="69" spans="1:11" ht="15">
      <c r="A69" s="3">
        <v>11</v>
      </c>
      <c r="B69" s="3" t="s">
        <v>14</v>
      </c>
      <c r="C69" s="3" t="s">
        <v>18</v>
      </c>
      <c r="D69" s="3" t="s">
        <v>103</v>
      </c>
      <c r="E69" s="3">
        <v>1100814</v>
      </c>
      <c r="F69" s="3" t="s">
        <v>104</v>
      </c>
      <c r="G69" s="3" t="s">
        <v>17</v>
      </c>
      <c r="H69" s="3">
        <v>2018</v>
      </c>
      <c r="I69" s="3">
        <v>2243.15</v>
      </c>
      <c r="J69" s="3">
        <v>30</v>
      </c>
      <c r="K69" s="3"/>
    </row>
    <row r="70" spans="1:11" ht="15">
      <c r="A70" s="3">
        <v>12</v>
      </c>
      <c r="B70" s="3" t="s">
        <v>14</v>
      </c>
      <c r="C70" s="3" t="s">
        <v>18</v>
      </c>
      <c r="D70" s="3" t="s">
        <v>84</v>
      </c>
      <c r="E70" s="3">
        <v>1100808</v>
      </c>
      <c r="F70" s="3" t="s">
        <v>105</v>
      </c>
      <c r="G70" s="3" t="s">
        <v>17</v>
      </c>
      <c r="H70" s="3">
        <v>2018</v>
      </c>
      <c r="I70" s="3">
        <v>2376.43</v>
      </c>
      <c r="J70" s="3">
        <v>30</v>
      </c>
      <c r="K70" s="3"/>
    </row>
    <row r="71" spans="1:11" ht="15">
      <c r="A71" s="3">
        <v>13</v>
      </c>
      <c r="B71" s="3" t="s">
        <v>14</v>
      </c>
      <c r="C71" s="3" t="s">
        <v>18</v>
      </c>
      <c r="D71" s="3" t="s">
        <v>46</v>
      </c>
      <c r="E71" s="3">
        <v>1100829</v>
      </c>
      <c r="F71" s="3" t="s">
        <v>106</v>
      </c>
      <c r="G71" s="3" t="s">
        <v>17</v>
      </c>
      <c r="H71" s="3">
        <v>2018</v>
      </c>
      <c r="I71" s="3">
        <v>1823.08</v>
      </c>
      <c r="J71" s="3">
        <v>30</v>
      </c>
      <c r="K71" s="3"/>
    </row>
    <row r="72" spans="1:11" ht="15">
      <c r="A72" s="3">
        <v>14</v>
      </c>
      <c r="B72" s="3" t="s">
        <v>14</v>
      </c>
      <c r="C72" s="3" t="s">
        <v>18</v>
      </c>
      <c r="D72" s="3" t="s">
        <v>42</v>
      </c>
      <c r="E72" s="3">
        <v>1100821</v>
      </c>
      <c r="F72" s="3" t="s">
        <v>65</v>
      </c>
      <c r="G72" s="3" t="s">
        <v>17</v>
      </c>
      <c r="H72" s="3">
        <v>2018</v>
      </c>
      <c r="I72" s="3">
        <v>2278.85</v>
      </c>
      <c r="J72" s="3">
        <v>30</v>
      </c>
      <c r="K72" s="3"/>
    </row>
    <row r="73" spans="1:11" ht="15">
      <c r="A73" s="3">
        <v>15</v>
      </c>
      <c r="B73" s="3" t="s">
        <v>14</v>
      </c>
      <c r="C73" s="3" t="s">
        <v>18</v>
      </c>
      <c r="D73" s="3" t="s">
        <v>103</v>
      </c>
      <c r="E73" s="3">
        <v>1100816</v>
      </c>
      <c r="F73" s="3" t="s">
        <v>107</v>
      </c>
      <c r="G73" s="3" t="s">
        <v>17</v>
      </c>
      <c r="H73" s="3">
        <v>2018</v>
      </c>
      <c r="I73" s="3">
        <v>1552.95</v>
      </c>
      <c r="J73" s="3">
        <v>30</v>
      </c>
      <c r="K73" s="3"/>
    </row>
    <row r="74" spans="1:11" ht="15">
      <c r="A74" s="3">
        <v>16</v>
      </c>
      <c r="B74" s="3" t="s">
        <v>14</v>
      </c>
      <c r="C74" s="3" t="s">
        <v>108</v>
      </c>
      <c r="D74" s="3" t="s">
        <v>42</v>
      </c>
      <c r="E74" s="3">
        <v>1100800</v>
      </c>
      <c r="F74" s="3" t="s">
        <v>109</v>
      </c>
      <c r="G74" s="3" t="s">
        <v>17</v>
      </c>
      <c r="H74" s="3">
        <v>2018</v>
      </c>
      <c r="I74" s="3">
        <v>10481.52</v>
      </c>
      <c r="J74" s="3">
        <v>30</v>
      </c>
      <c r="K74" s="3"/>
    </row>
    <row r="75" spans="1:11" ht="15">
      <c r="A75" s="3">
        <v>17</v>
      </c>
      <c r="B75" s="3" t="s">
        <v>14</v>
      </c>
      <c r="C75" s="3" t="s">
        <v>18</v>
      </c>
      <c r="D75" s="3" t="s">
        <v>46</v>
      </c>
      <c r="E75" s="3">
        <v>1100813</v>
      </c>
      <c r="F75" s="3" t="s">
        <v>110</v>
      </c>
      <c r="G75" s="3" t="s">
        <v>17</v>
      </c>
      <c r="H75" s="3">
        <v>2018</v>
      </c>
      <c r="I75" s="3">
        <v>2153.9</v>
      </c>
      <c r="J75" s="3">
        <v>30</v>
      </c>
      <c r="K75" s="3"/>
    </row>
    <row r="76" spans="1:11" ht="15">
      <c r="A76" s="3">
        <v>18</v>
      </c>
      <c r="B76" s="3" t="s">
        <v>14</v>
      </c>
      <c r="C76" s="3" t="s">
        <v>18</v>
      </c>
      <c r="D76" s="3" t="s">
        <v>22</v>
      </c>
      <c r="E76" s="3">
        <v>1100799</v>
      </c>
      <c r="F76" s="3" t="s">
        <v>111</v>
      </c>
      <c r="G76" s="3" t="s">
        <v>17</v>
      </c>
      <c r="H76" s="3">
        <v>2018</v>
      </c>
      <c r="I76" s="3">
        <v>2153.9</v>
      </c>
      <c r="J76" s="3">
        <v>30</v>
      </c>
      <c r="K76" s="3"/>
    </row>
    <row r="77" spans="1:11" ht="15">
      <c r="A77" s="3">
        <v>19</v>
      </c>
      <c r="B77" s="3" t="s">
        <v>14</v>
      </c>
      <c r="C77" s="3" t="s">
        <v>18</v>
      </c>
      <c r="D77" s="3" t="s">
        <v>112</v>
      </c>
      <c r="E77" s="3">
        <v>1100805</v>
      </c>
      <c r="F77" s="3" t="s">
        <v>113</v>
      </c>
      <c r="G77" s="3" t="s">
        <v>17</v>
      </c>
      <c r="H77" s="3">
        <v>2018</v>
      </c>
      <c r="I77" s="3">
        <v>2376.43</v>
      </c>
      <c r="J77" s="3">
        <v>30</v>
      </c>
      <c r="K77" s="3"/>
    </row>
    <row r="78" spans="1:11" ht="15">
      <c r="A78" s="3">
        <v>20</v>
      </c>
      <c r="B78" s="3" t="s">
        <v>14</v>
      </c>
      <c r="C78" s="3" t="s">
        <v>18</v>
      </c>
      <c r="D78" s="3" t="s">
        <v>60</v>
      </c>
      <c r="E78" s="3">
        <v>1100819</v>
      </c>
      <c r="F78" s="3" t="s">
        <v>114</v>
      </c>
      <c r="G78" s="3" t="s">
        <v>17</v>
      </c>
      <c r="H78" s="3">
        <v>2018</v>
      </c>
      <c r="I78" s="3">
        <v>2376.43</v>
      </c>
      <c r="J78" s="3">
        <v>30</v>
      </c>
      <c r="K78" s="3"/>
    </row>
    <row r="79" spans="1:11" ht="15">
      <c r="A79" s="3">
        <v>21</v>
      </c>
      <c r="B79" s="3" t="s">
        <v>14</v>
      </c>
      <c r="C79" s="3" t="s">
        <v>18</v>
      </c>
      <c r="D79" s="3" t="s">
        <v>22</v>
      </c>
      <c r="E79" s="3">
        <v>1100831</v>
      </c>
      <c r="F79" s="3" t="s">
        <v>115</v>
      </c>
      <c r="G79" s="3" t="s">
        <v>17</v>
      </c>
      <c r="H79" s="3">
        <v>2018</v>
      </c>
      <c r="I79" s="3">
        <v>848.47</v>
      </c>
      <c r="J79" s="3">
        <v>30</v>
      </c>
      <c r="K79" s="3"/>
    </row>
    <row r="80" spans="1:11" ht="15">
      <c r="A80" s="3">
        <v>22</v>
      </c>
      <c r="B80" s="3" t="s">
        <v>14</v>
      </c>
      <c r="C80" s="3" t="s">
        <v>18</v>
      </c>
      <c r="D80" s="3" t="s">
        <v>46</v>
      </c>
      <c r="E80" s="3">
        <v>1100818</v>
      </c>
      <c r="F80" s="3" t="s">
        <v>116</v>
      </c>
      <c r="G80" s="3" t="s">
        <v>17</v>
      </c>
      <c r="H80" s="3">
        <v>2018</v>
      </c>
      <c r="I80" s="3">
        <v>2153.9</v>
      </c>
      <c r="J80" s="3">
        <v>30</v>
      </c>
      <c r="K80" s="3"/>
    </row>
    <row r="81" spans="1:11" ht="15">
      <c r="A81" s="3">
        <v>23</v>
      </c>
      <c r="B81" s="3" t="s">
        <v>14</v>
      </c>
      <c r="C81" s="3" t="s">
        <v>18</v>
      </c>
      <c r="D81" s="3" t="s">
        <v>40</v>
      </c>
      <c r="E81" s="3">
        <v>1100803</v>
      </c>
      <c r="F81" s="3" t="s">
        <v>117</v>
      </c>
      <c r="G81" s="3" t="s">
        <v>17</v>
      </c>
      <c r="H81" s="3">
        <v>2018</v>
      </c>
      <c r="I81" s="3">
        <v>2153.9</v>
      </c>
      <c r="J81" s="3">
        <v>30</v>
      </c>
      <c r="K81" s="3"/>
    </row>
    <row r="82" spans="1:11" ht="15">
      <c r="A82" s="3">
        <v>24</v>
      </c>
      <c r="B82" s="3" t="s">
        <v>14</v>
      </c>
      <c r="C82" s="3" t="s">
        <v>18</v>
      </c>
      <c r="D82" s="3" t="s">
        <v>46</v>
      </c>
      <c r="E82" s="3">
        <v>1100834</v>
      </c>
      <c r="F82" s="3" t="s">
        <v>118</v>
      </c>
      <c r="G82" s="3" t="s">
        <v>17</v>
      </c>
      <c r="H82" s="3">
        <v>2018</v>
      </c>
      <c r="I82" s="3">
        <v>2153.9</v>
      </c>
      <c r="J82" s="3">
        <v>30</v>
      </c>
      <c r="K82" s="3"/>
    </row>
    <row r="83" spans="1:11" ht="15">
      <c r="A83" s="3">
        <v>25</v>
      </c>
      <c r="B83" s="3" t="s">
        <v>44</v>
      </c>
      <c r="C83" s="3" t="s">
        <v>18</v>
      </c>
      <c r="D83" s="3" t="s">
        <v>103</v>
      </c>
      <c r="E83" s="3">
        <v>1100833</v>
      </c>
      <c r="F83" s="3" t="s">
        <v>119</v>
      </c>
      <c r="G83" s="3" t="s">
        <v>17</v>
      </c>
      <c r="H83" s="3">
        <v>2018</v>
      </c>
      <c r="I83" s="3">
        <v>2278.85</v>
      </c>
      <c r="J83" s="3">
        <v>30</v>
      </c>
      <c r="K83" s="3"/>
    </row>
    <row r="84" spans="1:11" ht="15">
      <c r="A84" s="3">
        <v>26</v>
      </c>
      <c r="B84" s="3" t="s">
        <v>14</v>
      </c>
      <c r="C84" s="3" t="s">
        <v>18</v>
      </c>
      <c r="D84" s="3" t="s">
        <v>94</v>
      </c>
      <c r="E84" s="3">
        <v>1100820</v>
      </c>
      <c r="F84" s="3" t="s">
        <v>120</v>
      </c>
      <c r="G84" s="3" t="s">
        <v>17</v>
      </c>
      <c r="H84" s="3">
        <v>2018</v>
      </c>
      <c r="I84" s="3">
        <v>2458.54</v>
      </c>
      <c r="J84" s="3">
        <v>30</v>
      </c>
      <c r="K84" s="3"/>
    </row>
    <row r="85" spans="1:11" ht="15">
      <c r="A85" s="3">
        <v>27</v>
      </c>
      <c r="B85" s="3" t="s">
        <v>14</v>
      </c>
      <c r="C85" s="3" t="s">
        <v>33</v>
      </c>
      <c r="D85" s="3" t="s">
        <v>121</v>
      </c>
      <c r="E85" s="3">
        <v>1100811</v>
      </c>
      <c r="F85" s="3" t="s">
        <v>122</v>
      </c>
      <c r="G85" s="3" t="s">
        <v>17</v>
      </c>
      <c r="H85" s="3">
        <v>2018</v>
      </c>
      <c r="I85" s="3">
        <v>2458.54</v>
      </c>
      <c r="J85" s="3">
        <v>30</v>
      </c>
      <c r="K85" s="3"/>
    </row>
    <row r="86" spans="1:11" ht="15">
      <c r="A86" s="3">
        <v>28</v>
      </c>
      <c r="B86" s="3" t="s">
        <v>14</v>
      </c>
      <c r="C86" s="3" t="s">
        <v>33</v>
      </c>
      <c r="D86" s="3" t="s">
        <v>40</v>
      </c>
      <c r="E86" s="3">
        <v>1100823</v>
      </c>
      <c r="F86" s="3" t="s">
        <v>123</v>
      </c>
      <c r="G86" s="3" t="s">
        <v>17</v>
      </c>
      <c r="H86" s="3">
        <v>2018</v>
      </c>
      <c r="I86" s="3">
        <v>2153.9</v>
      </c>
      <c r="J86" s="3">
        <v>30</v>
      </c>
      <c r="K86" s="3"/>
    </row>
    <row r="87" spans="1:11" ht="15">
      <c r="A87" s="3">
        <v>29</v>
      </c>
      <c r="B87" s="3" t="s">
        <v>14</v>
      </c>
      <c r="C87" s="3" t="s">
        <v>18</v>
      </c>
      <c r="D87" s="3" t="s">
        <v>103</v>
      </c>
      <c r="E87" s="3">
        <v>1100812</v>
      </c>
      <c r="F87" s="3" t="s">
        <v>124</v>
      </c>
      <c r="G87" s="3" t="s">
        <v>17</v>
      </c>
      <c r="H87" s="3">
        <v>2018</v>
      </c>
      <c r="I87" s="3">
        <v>2153.9</v>
      </c>
      <c r="J87" s="3">
        <v>30</v>
      </c>
      <c r="K87" s="3"/>
    </row>
    <row r="88" spans="1:11" s="18" customFormat="1" ht="15">
      <c r="A88" s="24">
        <v>30</v>
      </c>
      <c r="B88" s="24" t="s">
        <v>14</v>
      </c>
      <c r="C88" s="24" t="s">
        <v>18</v>
      </c>
      <c r="D88" s="24" t="s">
        <v>55</v>
      </c>
      <c r="E88" s="24">
        <v>1100835</v>
      </c>
      <c r="F88" s="24" t="s">
        <v>125</v>
      </c>
      <c r="G88" s="24" t="s">
        <v>17</v>
      </c>
      <c r="H88" s="24">
        <v>2018</v>
      </c>
      <c r="I88" s="24">
        <v>2153.9</v>
      </c>
      <c r="J88" s="24">
        <v>30</v>
      </c>
      <c r="K88" s="24"/>
    </row>
    <row r="89" spans="1:11" s="18" customFormat="1" ht="15">
      <c r="A89" s="24">
        <v>31</v>
      </c>
      <c r="B89" s="24" t="s">
        <v>14</v>
      </c>
      <c r="C89" s="24" t="s">
        <v>18</v>
      </c>
      <c r="D89" s="24" t="s">
        <v>55</v>
      </c>
      <c r="E89" s="24">
        <v>1100802</v>
      </c>
      <c r="F89" s="24" t="s">
        <v>126</v>
      </c>
      <c r="G89" s="24" t="s">
        <v>17</v>
      </c>
      <c r="H89" s="24">
        <v>2018</v>
      </c>
      <c r="I89" s="24">
        <v>2376.43</v>
      </c>
      <c r="J89" s="24">
        <v>30</v>
      </c>
      <c r="K89" s="24"/>
    </row>
    <row r="90" spans="1:11" s="18" customFormat="1" ht="15">
      <c r="A90" s="24">
        <v>32</v>
      </c>
      <c r="B90" s="24" t="s">
        <v>44</v>
      </c>
      <c r="C90" s="24" t="s">
        <v>18</v>
      </c>
      <c r="D90" s="24" t="s">
        <v>112</v>
      </c>
      <c r="E90" s="24">
        <v>1100830</v>
      </c>
      <c r="F90" s="24" t="s">
        <v>127</v>
      </c>
      <c r="G90" s="24" t="s">
        <v>17</v>
      </c>
      <c r="H90" s="24">
        <v>2018</v>
      </c>
      <c r="I90" s="24">
        <v>2376.43</v>
      </c>
      <c r="J90" s="24">
        <v>30</v>
      </c>
      <c r="K90" s="24"/>
    </row>
    <row r="91" spans="1:11" s="18" customFormat="1" ht="15">
      <c r="A91" s="24">
        <v>33</v>
      </c>
      <c r="B91" s="24" t="s">
        <v>14</v>
      </c>
      <c r="C91" s="24" t="s">
        <v>18</v>
      </c>
      <c r="D91" s="24" t="s">
        <v>46</v>
      </c>
      <c r="E91" s="24">
        <v>1100827</v>
      </c>
      <c r="F91" s="24" t="s">
        <v>128</v>
      </c>
      <c r="G91" s="24" t="s">
        <v>17</v>
      </c>
      <c r="H91" s="24">
        <v>2018</v>
      </c>
      <c r="I91" s="24">
        <v>2537.08</v>
      </c>
      <c r="J91" s="24">
        <v>30</v>
      </c>
      <c r="K91" s="24"/>
    </row>
    <row r="92" spans="1:11" s="18" customFormat="1" ht="15">
      <c r="A92" s="24">
        <v>34</v>
      </c>
      <c r="B92" s="24" t="s">
        <v>14</v>
      </c>
      <c r="C92" s="24" t="s">
        <v>18</v>
      </c>
      <c r="D92" s="24" t="s">
        <v>46</v>
      </c>
      <c r="E92" s="24">
        <v>1100828</v>
      </c>
      <c r="F92" s="24" t="s">
        <v>129</v>
      </c>
      <c r="G92" s="24" t="s">
        <v>17</v>
      </c>
      <c r="H92" s="24">
        <v>2018</v>
      </c>
      <c r="I92" s="24">
        <v>2153.9</v>
      </c>
      <c r="J92" s="24">
        <v>30</v>
      </c>
      <c r="K92" s="24"/>
    </row>
    <row r="93" spans="1:11" s="18" customFormat="1" ht="15">
      <c r="A93" s="24">
        <v>35</v>
      </c>
      <c r="B93" s="24" t="s">
        <v>14</v>
      </c>
      <c r="C93" s="24" t="s">
        <v>33</v>
      </c>
      <c r="D93" s="24" t="s">
        <v>130</v>
      </c>
      <c r="E93" s="24">
        <v>1100832</v>
      </c>
      <c r="F93" s="24" t="s">
        <v>131</v>
      </c>
      <c r="G93" s="24" t="s">
        <v>17</v>
      </c>
      <c r="H93" s="24">
        <v>2018</v>
      </c>
      <c r="I93" s="24">
        <v>2153.9</v>
      </c>
      <c r="J93" s="24">
        <v>30</v>
      </c>
      <c r="K93" s="24"/>
    </row>
    <row r="94" spans="1:11" s="18" customFormat="1" ht="15">
      <c r="A94" s="24">
        <v>36</v>
      </c>
      <c r="B94" s="24" t="s">
        <v>14</v>
      </c>
      <c r="C94" s="24" t="s">
        <v>108</v>
      </c>
      <c r="D94" s="24" t="s">
        <v>132</v>
      </c>
      <c r="E94" s="24">
        <v>1100806</v>
      </c>
      <c r="F94" s="24" t="s">
        <v>133</v>
      </c>
      <c r="G94" s="24" t="s">
        <v>17</v>
      </c>
      <c r="H94" s="24">
        <v>2018</v>
      </c>
      <c r="I94" s="24">
        <v>15091.58</v>
      </c>
      <c r="J94" s="24">
        <v>30</v>
      </c>
      <c r="K94" s="24"/>
    </row>
    <row r="95" spans="1:11" s="18" customFormat="1" ht="15">
      <c r="A95" s="24">
        <v>37</v>
      </c>
      <c r="B95" s="24" t="s">
        <v>14</v>
      </c>
      <c r="C95" s="24" t="s">
        <v>18</v>
      </c>
      <c r="D95" s="24" t="s">
        <v>103</v>
      </c>
      <c r="E95" s="24">
        <v>1100804</v>
      </c>
      <c r="F95" s="24" t="s">
        <v>134</v>
      </c>
      <c r="G95" s="24" t="s">
        <v>17</v>
      </c>
      <c r="H95" s="24">
        <v>2018</v>
      </c>
      <c r="I95" s="24">
        <v>2278.85</v>
      </c>
      <c r="J95" s="24">
        <v>30</v>
      </c>
      <c r="K95" s="24"/>
    </row>
    <row r="96" spans="1:11" s="18" customFormat="1" ht="15">
      <c r="A96" s="24">
        <v>38</v>
      </c>
      <c r="B96" s="24" t="s">
        <v>14</v>
      </c>
      <c r="C96" s="24" t="s">
        <v>18</v>
      </c>
      <c r="D96" s="24" t="s">
        <v>40</v>
      </c>
      <c r="E96" s="24">
        <v>1100809</v>
      </c>
      <c r="F96" s="24" t="s">
        <v>135</v>
      </c>
      <c r="G96" s="24" t="s">
        <v>17</v>
      </c>
      <c r="H96" s="24">
        <v>2018</v>
      </c>
      <c r="I96" s="24">
        <v>1134.07</v>
      </c>
      <c r="J96" s="24">
        <v>30</v>
      </c>
      <c r="K96" s="24"/>
    </row>
    <row r="97" spans="1:11" s="18" customFormat="1" ht="15">
      <c r="A97" s="24">
        <v>39</v>
      </c>
      <c r="B97" s="24" t="s">
        <v>14</v>
      </c>
      <c r="C97" s="24" t="s">
        <v>18</v>
      </c>
      <c r="D97" s="24" t="s">
        <v>46</v>
      </c>
      <c r="E97" s="24">
        <v>1100825</v>
      </c>
      <c r="F97" s="24" t="s">
        <v>136</v>
      </c>
      <c r="G97" s="24" t="s">
        <v>17</v>
      </c>
      <c r="H97" s="24">
        <v>2018</v>
      </c>
      <c r="I97" s="24">
        <v>2153.9</v>
      </c>
      <c r="J97" s="24">
        <v>30</v>
      </c>
      <c r="K97" s="24"/>
    </row>
    <row r="98" spans="1:11" s="18" customFormat="1" ht="15">
      <c r="A98" s="24">
        <v>40</v>
      </c>
      <c r="B98" s="24" t="s">
        <v>14</v>
      </c>
      <c r="C98" s="24" t="s">
        <v>137</v>
      </c>
      <c r="D98" s="24" t="s">
        <v>138</v>
      </c>
      <c r="E98" s="24">
        <v>1100797</v>
      </c>
      <c r="F98" s="24" t="s">
        <v>139</v>
      </c>
      <c r="G98" s="24" t="s">
        <v>17</v>
      </c>
      <c r="H98" s="24">
        <v>2018</v>
      </c>
      <c r="I98" s="24">
        <v>23654.82</v>
      </c>
      <c r="J98" s="24">
        <v>30</v>
      </c>
      <c r="K98" s="24"/>
    </row>
    <row r="99" spans="1:11" s="18" customFormat="1" ht="13.5" customHeight="1">
      <c r="A99" s="24">
        <v>41</v>
      </c>
      <c r="B99" s="24" t="s">
        <v>77</v>
      </c>
      <c r="C99" s="24" t="s">
        <v>78</v>
      </c>
      <c r="D99" s="24" t="s">
        <v>25</v>
      </c>
      <c r="E99" s="24">
        <v>1100839</v>
      </c>
      <c r="F99" s="24" t="s">
        <v>140</v>
      </c>
      <c r="G99" s="24" t="s">
        <v>31</v>
      </c>
      <c r="H99" s="24">
        <v>2018</v>
      </c>
      <c r="I99" s="24">
        <v>1423.24</v>
      </c>
      <c r="J99" s="24">
        <v>40</v>
      </c>
      <c r="K99" s="24"/>
    </row>
    <row r="100" spans="1:11" s="18" customFormat="1" ht="16.5" customHeight="1">
      <c r="A100" s="24">
        <v>42</v>
      </c>
      <c r="B100" s="24" t="s">
        <v>77</v>
      </c>
      <c r="C100" s="24" t="s">
        <v>141</v>
      </c>
      <c r="D100" s="24" t="s">
        <v>46</v>
      </c>
      <c r="E100" s="24">
        <v>1100841</v>
      </c>
      <c r="F100" s="24" t="s">
        <v>102</v>
      </c>
      <c r="G100" s="24" t="s">
        <v>31</v>
      </c>
      <c r="H100" s="24">
        <v>2018</v>
      </c>
      <c r="I100" s="24">
        <v>664.02</v>
      </c>
      <c r="J100" s="24">
        <v>40</v>
      </c>
      <c r="K100" s="24"/>
    </row>
    <row r="101" spans="1:11" s="18" customFormat="1" ht="15" customHeight="1">
      <c r="A101" s="24">
        <v>43</v>
      </c>
      <c r="B101" s="24" t="s">
        <v>77</v>
      </c>
      <c r="C101" s="24" t="s">
        <v>78</v>
      </c>
      <c r="D101" s="24" t="s">
        <v>40</v>
      </c>
      <c r="E101" s="24">
        <v>1100838</v>
      </c>
      <c r="F101" s="24" t="s">
        <v>115</v>
      </c>
      <c r="G101" s="24" t="s">
        <v>31</v>
      </c>
      <c r="H101" s="24">
        <v>2018</v>
      </c>
      <c r="I101" s="24">
        <v>729.47</v>
      </c>
      <c r="J101" s="24">
        <v>40</v>
      </c>
      <c r="K101" s="24"/>
    </row>
    <row r="102" spans="1:11" s="18" customFormat="1" ht="16.5" customHeight="1">
      <c r="A102" s="24">
        <v>44</v>
      </c>
      <c r="B102" s="24" t="s">
        <v>77</v>
      </c>
      <c r="C102" s="24" t="s">
        <v>78</v>
      </c>
      <c r="D102" s="24" t="s">
        <v>40</v>
      </c>
      <c r="E102" s="24">
        <v>1100840</v>
      </c>
      <c r="F102" s="24" t="s">
        <v>142</v>
      </c>
      <c r="G102" s="24" t="s">
        <v>31</v>
      </c>
      <c r="H102" s="24">
        <v>2018</v>
      </c>
      <c r="I102" s="24">
        <v>1423.24</v>
      </c>
      <c r="J102" s="24">
        <v>40</v>
      </c>
      <c r="K102" s="24"/>
    </row>
    <row r="103" spans="1:11" s="18" customFormat="1" ht="17.25" customHeight="1">
      <c r="A103" s="24">
        <v>45</v>
      </c>
      <c r="B103" s="24" t="s">
        <v>77</v>
      </c>
      <c r="C103" s="24" t="s">
        <v>78</v>
      </c>
      <c r="D103" s="24" t="s">
        <v>42</v>
      </c>
      <c r="E103" s="24">
        <v>1100837</v>
      </c>
      <c r="F103" s="24" t="s">
        <v>127</v>
      </c>
      <c r="G103" s="24" t="s">
        <v>31</v>
      </c>
      <c r="H103" s="24">
        <v>2018</v>
      </c>
      <c r="I103" s="24">
        <v>1769.53</v>
      </c>
      <c r="J103" s="24">
        <v>40</v>
      </c>
      <c r="K103" s="24"/>
    </row>
    <row r="104" spans="1:11" s="18" customFormat="1" ht="16.5" customHeight="1">
      <c r="A104" s="24">
        <v>46</v>
      </c>
      <c r="B104" s="24" t="s">
        <v>77</v>
      </c>
      <c r="C104" s="24" t="s">
        <v>78</v>
      </c>
      <c r="D104" s="24" t="s">
        <v>38</v>
      </c>
      <c r="E104" s="24">
        <v>1100842</v>
      </c>
      <c r="F104" s="24" t="s">
        <v>143</v>
      </c>
      <c r="G104" s="24" t="s">
        <v>31</v>
      </c>
      <c r="H104" s="24">
        <v>2018</v>
      </c>
      <c r="I104" s="24">
        <v>662.83</v>
      </c>
      <c r="J104" s="24">
        <v>40</v>
      </c>
      <c r="K104" s="24"/>
    </row>
    <row r="105" spans="1:11" s="18" customFormat="1" ht="12.75" customHeight="1">
      <c r="A105" s="24">
        <v>47</v>
      </c>
      <c r="B105" s="24" t="s">
        <v>77</v>
      </c>
      <c r="C105" s="24" t="s">
        <v>78</v>
      </c>
      <c r="D105" s="24" t="s">
        <v>84</v>
      </c>
      <c r="E105" s="24">
        <v>1100843</v>
      </c>
      <c r="F105" s="24" t="s">
        <v>144</v>
      </c>
      <c r="G105" s="24" t="s">
        <v>31</v>
      </c>
      <c r="H105" s="24">
        <v>2018</v>
      </c>
      <c r="I105" s="24">
        <v>662.83</v>
      </c>
      <c r="J105" s="24">
        <v>40</v>
      </c>
      <c r="K105" s="24"/>
    </row>
    <row r="106" spans="1:1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33" customHeight="1">
      <c r="A107" s="3"/>
      <c r="B107" s="36" t="s">
        <v>145</v>
      </c>
      <c r="C107" s="3"/>
      <c r="D107" s="3"/>
      <c r="E107" s="3"/>
      <c r="F107" s="3"/>
      <c r="G107" s="3"/>
      <c r="H107" s="3"/>
      <c r="I107" s="28">
        <f>SUM(I59:I106)</f>
        <v>132404.16</v>
      </c>
      <c r="J107" s="3"/>
      <c r="K107" s="3"/>
    </row>
    <row r="108" spans="1:11" ht="15">
      <c r="A108" s="3"/>
      <c r="B108" s="36" t="s">
        <v>150</v>
      </c>
      <c r="C108" s="3"/>
      <c r="D108" s="3"/>
      <c r="E108" s="3"/>
      <c r="F108" s="3"/>
      <c r="G108" s="3"/>
      <c r="H108" s="3"/>
      <c r="I108" s="46">
        <v>243149.13</v>
      </c>
      <c r="J108" s="3"/>
      <c r="K108" s="3"/>
    </row>
    <row r="109" spans="1:1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2" spans="1:11" ht="30" customHeight="1">
      <c r="A112" s="29"/>
      <c r="B112" s="29" t="s">
        <v>146</v>
      </c>
      <c r="C112" s="29"/>
      <c r="D112" s="29"/>
      <c r="E112" s="29"/>
      <c r="F112" s="29"/>
      <c r="G112" s="29"/>
      <c r="H112" s="29"/>
      <c r="I112" s="41" t="s">
        <v>149</v>
      </c>
      <c r="J112" s="41"/>
      <c r="K112" s="29"/>
    </row>
    <row r="113" spans="1:11" ht="15" customHeight="1">
      <c r="A113" s="29"/>
      <c r="B113" s="29" t="s">
        <v>147</v>
      </c>
      <c r="C113" s="29"/>
      <c r="D113" s="29"/>
      <c r="E113" s="29"/>
      <c r="F113" s="29"/>
      <c r="G113" s="42" t="s">
        <v>148</v>
      </c>
      <c r="H113" s="42"/>
      <c r="I113" s="42"/>
      <c r="J113" s="42"/>
      <c r="K113" s="42"/>
    </row>
  </sheetData>
  <sheetProtection/>
  <mergeCells count="5">
    <mergeCell ref="I112:J112"/>
    <mergeCell ref="G113:K113"/>
    <mergeCell ref="A1:K1"/>
    <mergeCell ref="A3:K4"/>
    <mergeCell ref="I2:K2"/>
  </mergeCells>
  <printOptions/>
  <pageMargins left="0.31496062992125984" right="0.2755905511811024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</dc:creator>
  <cp:keywords/>
  <dc:description/>
  <cp:lastModifiedBy>Mihaela Lazar</cp:lastModifiedBy>
  <cp:lastPrinted>2019-09-18T11:27:03Z</cp:lastPrinted>
  <dcterms:created xsi:type="dcterms:W3CDTF">2008-12-05T10:23:55Z</dcterms:created>
  <dcterms:modified xsi:type="dcterms:W3CDTF">2019-09-19T12:36:49Z</dcterms:modified>
  <cp:category/>
  <cp:version/>
  <cp:contentType/>
  <cp:contentStatus/>
</cp:coreProperties>
</file>